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Sheet1!$A$1:$H$77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<sst xmlns="http://schemas.openxmlformats.org/spreadsheetml/2006/main" count="459" uniqueCount="328">
  <si>
    <t>厂商</t>
  </si>
  <si>
    <t>品名</t>
  </si>
  <si>
    <t>品规（全部规格）</t>
  </si>
  <si>
    <t>医保编码</t>
  </si>
  <si>
    <t>注册证号</t>
  </si>
  <si>
    <t>备注</t>
  </si>
  <si>
    <t>一年预计用量（个）</t>
  </si>
  <si>
    <t>美敦力（上海）管理有限公司</t>
  </si>
  <si>
    <t>左心部传送导管系统</t>
  </si>
  <si>
    <t>6250VIC</t>
  </si>
  <si>
    <t>C02041306200002042540000034</t>
  </si>
  <si>
    <t>国械注进20193031597</t>
  </si>
  <si>
    <t>集采</t>
  </si>
  <si>
    <t>德国凯德诺有限责任公司CARDIONOVUM   CmbH</t>
  </si>
  <si>
    <t>紫杉醇释放冠脉球囊扩张导管</t>
  </si>
  <si>
    <t>R2.75-20</t>
  </si>
  <si>
    <t>C02020600200001116390000016</t>
  </si>
  <si>
    <t>国械注进20193030495</t>
  </si>
  <si>
    <t>美国Medtronic Inc</t>
  </si>
  <si>
    <t>指引导管SAL.75（商品名：Launcher）</t>
  </si>
  <si>
    <t>LA6SAL75</t>
  </si>
  <si>
    <t>C02021000400000042540000089</t>
  </si>
  <si>
    <t>国械注进20143035609</t>
  </si>
  <si>
    <t>植入式再同步治疗心律转复除颤器</t>
  </si>
  <si>
    <t>DTBC2QQ</t>
  </si>
  <si>
    <t>C02040705900003042540000011</t>
  </si>
  <si>
    <t>国械注进20193121536</t>
  </si>
  <si>
    <t>植入式除颤电极导线</t>
  </si>
  <si>
    <t>6935M</t>
  </si>
  <si>
    <t>C02041206100001042540000004</t>
  </si>
  <si>
    <t>国械注进20173127262</t>
  </si>
  <si>
    <t>强生（上海）医疗器材有限公司</t>
  </si>
  <si>
    <t>诊断/消融可调弯头端导管</t>
  </si>
  <si>
    <t>D134721IL</t>
  </si>
  <si>
    <t>C02011300400006090980000004</t>
  </si>
  <si>
    <t>国械注进20163012940</t>
  </si>
  <si>
    <t>湖南埃普特医疗器械有限公司</t>
  </si>
  <si>
    <t>造影导管（5F)</t>
  </si>
  <si>
    <t>C02070100400000004460001857</t>
  </si>
  <si>
    <t>国械注准20173033051</t>
  </si>
  <si>
    <t>康蒂思公司Cordis Corporation</t>
  </si>
  <si>
    <t>造影导管</t>
  </si>
  <si>
    <t>451-503H5</t>
  </si>
  <si>
    <t>C02070100400000089050000117</t>
  </si>
  <si>
    <t>国械注进20153030716</t>
  </si>
  <si>
    <t>山东吉威医疗制品有限公司</t>
  </si>
  <si>
    <t>优美莫司涂层冠状动脉球囊扩张导管（2.00*20）</t>
  </si>
  <si>
    <t>BA9B-2020</t>
  </si>
  <si>
    <t>C02020600200001090640000001</t>
  </si>
  <si>
    <t>国械注准20223031247</t>
  </si>
  <si>
    <t>上海康德莱医疗器械股份有限公司</t>
  </si>
  <si>
    <t>一次性使用造影导丝</t>
  </si>
  <si>
    <t>GW351JF</t>
  </si>
  <si>
    <t>C02022200300001092220000082</t>
  </si>
  <si>
    <t>国械注准30163772107</t>
  </si>
  <si>
    <t>一次性使用造影导管  5F</t>
  </si>
  <si>
    <t>JR4.0   5F</t>
  </si>
  <si>
    <t>C02070100400000092220000446</t>
  </si>
  <si>
    <t>国械注准20163772106</t>
  </si>
  <si>
    <t>乐普（北京）医疗器械股份有限公司</t>
  </si>
  <si>
    <t>一次性使用鞘管</t>
  </si>
  <si>
    <t>MMQG08111</t>
  </si>
  <si>
    <t>C02071001500000084380000114</t>
  </si>
  <si>
    <t>国械注准20183031710</t>
  </si>
  <si>
    <t>一次性使用介入配件（压力延长管）</t>
  </si>
  <si>
    <t>LPJG120</t>
  </si>
  <si>
    <t>C02072005400000091240000001</t>
  </si>
  <si>
    <t>国械注进20153030332</t>
  </si>
  <si>
    <t>一次性使用冠脉造影导管JL3.5</t>
  </si>
  <si>
    <t>LPJL35050100</t>
  </si>
  <si>
    <t>C02021800400000091240000058</t>
  </si>
  <si>
    <t>国械注进20173774371</t>
  </si>
  <si>
    <t>药物洗脱冠脉支架系统(3.0*18)</t>
  </si>
  <si>
    <t>RSINT30018X</t>
  </si>
  <si>
    <t>C02020200101005042540000193</t>
  </si>
  <si>
    <t>国械注进20163130682</t>
  </si>
  <si>
    <t>药物涂层支架系统（雷帕霉素）</t>
  </si>
  <si>
    <t>RDES II-3019</t>
  </si>
  <si>
    <t>C02020200101008090640000019</t>
  </si>
  <si>
    <t>国械注准20173131407</t>
  </si>
  <si>
    <t>药物涂层冠脉球囊导管（LPCDB20020)</t>
  </si>
  <si>
    <t>2.0*20mm</t>
  </si>
  <si>
    <t>C02020600200001091240000006</t>
  </si>
  <si>
    <t>国械注准20203030561</t>
  </si>
  <si>
    <t>波科国际医疗贸易（上海）有限公司</t>
  </si>
  <si>
    <t>延长导管</t>
  </si>
  <si>
    <t>H7493933515060</t>
  </si>
  <si>
    <t>C02021900400000113250000002</t>
  </si>
  <si>
    <t>国械注进20193030524</t>
  </si>
  <si>
    <t>血管鞘组（5F)</t>
  </si>
  <si>
    <t>C02071001500000004460001025</t>
  </si>
  <si>
    <t>国械注准20163031291</t>
  </si>
  <si>
    <t>日本泰尔茂株式会社</t>
  </si>
  <si>
    <t>血管鞘组</t>
  </si>
  <si>
    <t>RS*A50G16SQZ</t>
  </si>
  <si>
    <t>C02071001500000031330000033</t>
  </si>
  <si>
    <t>国械注进20193031784</t>
  </si>
  <si>
    <t>泰尔茂株式会社</t>
  </si>
  <si>
    <t>血管内造影导管RH</t>
  </si>
  <si>
    <t>RF*DG35008M</t>
  </si>
  <si>
    <t>C02070100400000031330000032</t>
  </si>
  <si>
    <t>国械注进20153032356</t>
  </si>
  <si>
    <t>血管内造影导管COBRA</t>
  </si>
  <si>
    <t>RF*DB55008M</t>
  </si>
  <si>
    <t>C02070100400000031330000036</t>
  </si>
  <si>
    <t>国械注准20153032356</t>
  </si>
  <si>
    <t>血管内造影导管（商品名：Outlook）</t>
  </si>
  <si>
    <t>RH+5TIG110M</t>
  </si>
  <si>
    <t>C02070100400000031330000122</t>
  </si>
  <si>
    <t>国械注进20183032336</t>
  </si>
  <si>
    <t>微导管2.5F</t>
  </si>
  <si>
    <t>3625301SN00</t>
  </si>
  <si>
    <t>C02062800400003004460000023</t>
  </si>
  <si>
    <t>国械注准20203030758</t>
  </si>
  <si>
    <t>史塞克（北京）医疗器械有限公司</t>
  </si>
  <si>
    <t>微导管</t>
  </si>
  <si>
    <t>M003XT2750910</t>
  </si>
  <si>
    <t>C02050700400004036330000025</t>
  </si>
  <si>
    <t>国械注进20153031727</t>
  </si>
  <si>
    <t>Biosense webster，Inc.（伯恩森斯韦伯斯特股份有限公司）</t>
  </si>
  <si>
    <t>弯型可视双向可调弯导引鞘管</t>
  </si>
  <si>
    <t>D138502</t>
  </si>
  <si>
    <t>C02010105200003090980000002</t>
  </si>
  <si>
    <t>国械注进20193030613</t>
  </si>
  <si>
    <t>Covidien IIc 柯惠医疗器材国际贸易（上海）有限公司</t>
  </si>
  <si>
    <t>外周支架和输送器</t>
  </si>
  <si>
    <t>SEPX-10-7-40-135</t>
  </si>
  <si>
    <t>C02060100101004068230000007</t>
  </si>
  <si>
    <t>国械注进20163130715</t>
  </si>
  <si>
    <t>朝日英达科贸（北京）有限公司</t>
  </si>
  <si>
    <t>外周导丝</t>
  </si>
  <si>
    <t>PAGP140000</t>
  </si>
  <si>
    <t>C02063900300000087110000013</t>
  </si>
  <si>
    <t>国械注进20183771888</t>
  </si>
  <si>
    <t>北京迪玛克医药科技有限公司</t>
  </si>
  <si>
    <t>推注器</t>
  </si>
  <si>
    <t>DMK-Z-III12</t>
  </si>
  <si>
    <t>C02071705400000015540000007</t>
  </si>
  <si>
    <t>国械注准20163770450</t>
  </si>
  <si>
    <t>体表参考电极</t>
  </si>
  <si>
    <t>CREFP6</t>
  </si>
  <si>
    <t>C02010402100005090980000002</t>
  </si>
  <si>
    <t>国械注进20172071181</t>
  </si>
  <si>
    <t>上海心玮医疗科技股份有限公司</t>
  </si>
  <si>
    <t>栓塞保护器</t>
  </si>
  <si>
    <t>SM*EPS-050-320</t>
  </si>
  <si>
    <t>C02064606900006118510000004</t>
  </si>
  <si>
    <t>国械注准20213031069</t>
  </si>
  <si>
    <t>北京久事神康医疗科技有限公司</t>
  </si>
  <si>
    <t>输送导管系统</t>
  </si>
  <si>
    <t>LS-6F-80MP</t>
  </si>
  <si>
    <t>C02050500400001140450000020</t>
  </si>
  <si>
    <t>国械注准20223031772</t>
  </si>
  <si>
    <t>杭州励楷科技有限公司</t>
  </si>
  <si>
    <t>输送导管</t>
  </si>
  <si>
    <t>PICA8F80MPS</t>
  </si>
  <si>
    <t>C02050500400001150780000006</t>
  </si>
  <si>
    <t>国械注准20223030802</t>
  </si>
  <si>
    <t>神经导丝</t>
  </si>
  <si>
    <t>C02051200301002036330000001</t>
  </si>
  <si>
    <t>国械注进20193032147</t>
  </si>
  <si>
    <t>三维诊断超声导管</t>
  </si>
  <si>
    <t>SNDSTR10</t>
  </si>
  <si>
    <t>C02011000400004090980000005</t>
  </si>
  <si>
    <t>国械注进20193062105</t>
  </si>
  <si>
    <t>球囊扩张压力泵</t>
  </si>
  <si>
    <t>192030S</t>
  </si>
  <si>
    <t>C02072105400000004460000006</t>
  </si>
  <si>
    <t>湘械注准20182030104</t>
  </si>
  <si>
    <t>亲水涂层造影导管(Hydropointer)</t>
  </si>
  <si>
    <t>5F SIM II（7750100092）</t>
  </si>
  <si>
    <t>C02070100400000004460000483</t>
  </si>
  <si>
    <t>国械注准20213030115</t>
  </si>
  <si>
    <t>亲水涂层造影导管(5F/ RH)</t>
  </si>
  <si>
    <t>C02070100400000004460000446</t>
  </si>
  <si>
    <t>亲水涂层导丝</t>
  </si>
  <si>
    <t>10A13518</t>
  </si>
  <si>
    <t>C02070600300000004460000291</t>
  </si>
  <si>
    <t>国械注准20153032346</t>
  </si>
  <si>
    <t>10A13515</t>
  </si>
  <si>
    <t>C02070600300000004460000268</t>
  </si>
  <si>
    <t>切割球囊系统(QGRX2510)</t>
  </si>
  <si>
    <t>2.5*10</t>
  </si>
  <si>
    <t>C02020700200000091240000017</t>
  </si>
  <si>
    <t>国械注准20203030935</t>
  </si>
  <si>
    <t>史赛克Stryker   Neurovascular</t>
  </si>
  <si>
    <t>颅内支架系统</t>
  </si>
  <si>
    <t>EN3E30150</t>
  </si>
  <si>
    <t>C02050100100006036330000025</t>
  </si>
  <si>
    <t>国械注进20173130608</t>
  </si>
  <si>
    <t>湖南瑞康通</t>
  </si>
  <si>
    <t>颅内球囊扩张导管</t>
  </si>
  <si>
    <t>118200121</t>
  </si>
  <si>
    <t>C02050400200000118370000012</t>
  </si>
  <si>
    <t>国械注准20213030583</t>
  </si>
  <si>
    <t>连通板</t>
  </si>
  <si>
    <t>DMK-T-03</t>
  </si>
  <si>
    <t>C02071605400000015540000007</t>
  </si>
  <si>
    <t>国械注准20163140506</t>
  </si>
  <si>
    <t>具有ICE亲水涂层的导丝</t>
  </si>
  <si>
    <t>M001468110</t>
  </si>
  <si>
    <t>C02063800302001113250000012</t>
  </si>
  <si>
    <t>国械注进20163032791</t>
  </si>
  <si>
    <t>玮铭医疗器械（上海）有限公司</t>
  </si>
  <si>
    <t>颈动脉球囊扩张导管</t>
  </si>
  <si>
    <t>WM*PTA-6020</t>
  </si>
  <si>
    <t>C02061900200004146950000024</t>
  </si>
  <si>
    <t>国械注准20213030434</t>
  </si>
  <si>
    <t>含纤维铂金弹簧圈</t>
  </si>
  <si>
    <t>M0013723040</t>
  </si>
  <si>
    <t>C02064006502014113250000003</t>
  </si>
  <si>
    <t>国械注进20173776719</t>
  </si>
  <si>
    <t>雅培医疗器械贸易（上海）有限公司</t>
  </si>
  <si>
    <t>冠状动脉球囊扩张导管（NC TREK)</t>
  </si>
  <si>
    <t>1012448-12(2.75*12)</t>
  </si>
  <si>
    <t>C02020500200003106900000021</t>
  </si>
  <si>
    <t>国械注进20173031561</t>
  </si>
  <si>
    <t>冠状动脉球囊扩张导管 TREK</t>
  </si>
  <si>
    <t>1012272-15（2.50*15）</t>
  </si>
  <si>
    <t>C02020500200001106900000064</t>
  </si>
  <si>
    <t>国械注进20153030391</t>
  </si>
  <si>
    <t>冠状动脉球囊扩张导管  MINI  TREK</t>
  </si>
  <si>
    <t>1012268-15U(1.20*15)</t>
  </si>
  <si>
    <t>C02020500200001106900000014</t>
  </si>
  <si>
    <t>国械注进20153030390</t>
  </si>
  <si>
    <t>上海微创医疗器械（集团）有限公司</t>
  </si>
  <si>
    <t>冠脉雷帕霉素洗脱钴基合金支架系统</t>
  </si>
  <si>
    <t>G3033</t>
  </si>
  <si>
    <t>C02020200101005057080000008</t>
  </si>
  <si>
    <t>国械注准20163132305</t>
  </si>
  <si>
    <t>强生（中国）医疗器材有限公司</t>
  </si>
  <si>
    <t>固定弯诊断用电生理导管</t>
  </si>
  <si>
    <t>F6QRD010RT</t>
  </si>
  <si>
    <t>C02010800400001090980000059</t>
  </si>
  <si>
    <t>国械注进20163075177</t>
  </si>
  <si>
    <t>钴基合金雷帕霉素洗脱支架系统（2.75*15mm）</t>
  </si>
  <si>
    <t>LPRPC2715</t>
  </si>
  <si>
    <t>C02020200101008091240000034</t>
  </si>
  <si>
    <t>国械注准20173130564</t>
  </si>
  <si>
    <t>南京思脉德医疗科技有限公司</t>
  </si>
  <si>
    <t>封堵止血系统</t>
  </si>
  <si>
    <t>VCD-VS-7F</t>
  </si>
  <si>
    <t>C02071207300004178730000001</t>
  </si>
  <si>
    <t>国械注准20223130182</t>
  </si>
  <si>
    <t>导引导管（6F  JR4)</t>
  </si>
  <si>
    <t>C02021000400000089050000030</t>
  </si>
  <si>
    <t>国械注进20183032568</t>
  </si>
  <si>
    <t xml:space="preserve">导丝 </t>
  </si>
  <si>
    <t>RF*GA35153M</t>
  </si>
  <si>
    <t>C02070600300000031330000033</t>
  </si>
  <si>
    <t>国械注进20153032566</t>
  </si>
  <si>
    <t>带纤维铂金弹簧圈</t>
  </si>
  <si>
    <t>M0013120210</t>
  </si>
  <si>
    <t>C02064006502013113250000003</t>
  </si>
  <si>
    <t>国械注进20173131803</t>
  </si>
  <si>
    <t>磁定位可调弯标测导管</t>
  </si>
  <si>
    <t>R7D282CT</t>
  </si>
  <si>
    <t>C02010900400001090980000001</t>
  </si>
  <si>
    <t>国械注进20193070344</t>
  </si>
  <si>
    <t>穿刺鞘</t>
  </si>
  <si>
    <t>301803MS</t>
  </si>
  <si>
    <t>C02010105200002090980000001</t>
  </si>
  <si>
    <t>国械注进20173036112</t>
  </si>
  <si>
    <t>按压式Y型连接器套装</t>
  </si>
  <si>
    <t>KDL-YCK111</t>
  </si>
  <si>
    <t>C02071805400000092220000003</t>
  </si>
  <si>
    <t>国械注准20173773294</t>
  </si>
  <si>
    <t>Y接头组件</t>
  </si>
  <si>
    <t>DMK-Y</t>
  </si>
  <si>
    <t>C02071805400000015540000014</t>
  </si>
  <si>
    <t>国械注进20163030724</t>
  </si>
  <si>
    <t>波士顿科学公司</t>
  </si>
  <si>
    <t>PTCA球囊扩张导管</t>
  </si>
  <si>
    <t>H7493892820250（20*2.50）</t>
  </si>
  <si>
    <t>C02020500200001113250000269</t>
  </si>
  <si>
    <t>国械注进20173776638</t>
  </si>
  <si>
    <t>PTCA导丝（商品名：ASAHI SION ）</t>
  </si>
  <si>
    <t>AHW14R001S</t>
  </si>
  <si>
    <t>C02022100300000087110000008</t>
  </si>
  <si>
    <t>国械注进20183771886</t>
  </si>
  <si>
    <t>PTCA导丝(Fielder  XT-R)</t>
  </si>
  <si>
    <t>APW14R005S</t>
  </si>
  <si>
    <t>C02022100300000087110000040</t>
  </si>
  <si>
    <t>国械注进20183771819</t>
  </si>
  <si>
    <t>NS导丝</t>
  </si>
  <si>
    <t>TW-AS418FA</t>
  </si>
  <si>
    <t>C02022100300000031330000008</t>
  </si>
  <si>
    <t>国械注进20173770337</t>
  </si>
  <si>
    <t>美国Cordis Corporation</t>
  </si>
  <si>
    <t>Avanti+ 导管护套导入器及套件(导管鞘及穿刺套件）</t>
  </si>
  <si>
    <t>504-616Z</t>
  </si>
  <si>
    <t>C02071001500000089050000220</t>
  </si>
  <si>
    <t>国械注准20193031843</t>
  </si>
  <si>
    <t>泰尔茂（中国）投资有限公司</t>
  </si>
  <si>
    <t>导丝导丝Runthrough  NS  Extra  Floppy</t>
  </si>
  <si>
    <t>TW-AS418XA</t>
  </si>
  <si>
    <t>C02022100300000031330000006</t>
  </si>
  <si>
    <t>国械注进20173030337</t>
  </si>
  <si>
    <t>导丝</t>
  </si>
  <si>
    <t>RF*PA35263M</t>
  </si>
  <si>
    <t>C02070600300000031330000112</t>
  </si>
  <si>
    <t>RS*A60N25AQ</t>
  </si>
  <si>
    <t>C02071001500000031330000132</t>
  </si>
  <si>
    <t>一次性使用介入手术器械包（导管鞘套装）</t>
  </si>
  <si>
    <t>KDL-YX-016-02</t>
  </si>
  <si>
    <t>C02071001500000092220000011</t>
  </si>
  <si>
    <t>PILOT   150</t>
  </si>
  <si>
    <t>1010481-H</t>
  </si>
  <si>
    <t>C02022100300000106900000051</t>
  </si>
  <si>
    <t>国械注进20173776952</t>
  </si>
  <si>
    <t xml:space="preserve">血管鞘组 </t>
  </si>
  <si>
    <t>RS*A50K10SQ</t>
  </si>
  <si>
    <t>C02071001500000031330000043</t>
  </si>
  <si>
    <t>PTCA导丝(Fielder XT-A)</t>
  </si>
  <si>
    <t>APW14R009S</t>
  </si>
  <si>
    <t>C02022100300000087110000038</t>
  </si>
  <si>
    <r>
      <rPr>
        <sz val="10"/>
        <rFont val="Arial"/>
        <charset val="0"/>
      </rPr>
      <t>PTCA</t>
    </r>
    <r>
      <rPr>
        <sz val="10"/>
        <rFont val="宋体"/>
        <charset val="0"/>
      </rPr>
      <t>扩张导管（海王）</t>
    </r>
  </si>
  <si>
    <r>
      <rPr>
        <sz val="10"/>
        <rFont val="Arial"/>
        <charset val="0"/>
      </rPr>
      <t>H7493808012300</t>
    </r>
    <r>
      <rPr>
        <sz val="10"/>
        <rFont val="宋体"/>
        <charset val="0"/>
      </rPr>
      <t>（</t>
    </r>
    <r>
      <rPr>
        <sz val="10"/>
        <rFont val="Arial"/>
        <charset val="0"/>
      </rPr>
      <t>12*3.0</t>
    </r>
    <r>
      <rPr>
        <sz val="10"/>
        <rFont val="宋体"/>
        <charset val="0"/>
      </rPr>
      <t>）</t>
    </r>
  </si>
  <si>
    <t>C02020500200003113250000249</t>
  </si>
  <si>
    <r>
      <rPr>
        <sz val="10"/>
        <rFont val="宋体"/>
        <charset val="0"/>
      </rPr>
      <t>国械注进</t>
    </r>
    <r>
      <rPr>
        <sz val="10"/>
        <rFont val="Arial"/>
        <charset val="0"/>
      </rPr>
      <t>20153033297</t>
    </r>
  </si>
  <si>
    <r>
      <rPr>
        <sz val="10"/>
        <rFont val="宋体"/>
        <charset val="134"/>
      </rPr>
      <t>切割球囊导管（</t>
    </r>
    <r>
      <rPr>
        <sz val="10"/>
        <rFont val="Arial"/>
        <charset val="134"/>
      </rPr>
      <t>3.00mm*10mm)</t>
    </r>
  </si>
  <si>
    <t>H74939403103000</t>
  </si>
  <si>
    <t>C02020700200000113250000032</t>
  </si>
  <si>
    <r>
      <rPr>
        <sz val="10"/>
        <rFont val="宋体"/>
        <charset val="0"/>
      </rPr>
      <t>国械注进</t>
    </r>
    <r>
      <rPr>
        <sz val="10"/>
        <rFont val="Arial"/>
        <charset val="0"/>
      </rPr>
      <t>20203030164</t>
    </r>
  </si>
  <si>
    <r>
      <rPr>
        <sz val="10"/>
        <rFont val="宋体"/>
        <charset val="134"/>
      </rPr>
      <t>血管内造影导管</t>
    </r>
    <r>
      <rPr>
        <sz val="10"/>
        <rFont val="Arial"/>
        <charset val="134"/>
      </rPr>
      <t>SIMMONS</t>
    </r>
  </si>
  <si>
    <t>RF*EA25010M</t>
  </si>
  <si>
    <t>C02070100400000031330000009</t>
  </si>
  <si>
    <r>
      <rPr>
        <sz val="10"/>
        <rFont val="宋体"/>
        <charset val="0"/>
      </rPr>
      <t>国械注进</t>
    </r>
    <r>
      <rPr>
        <sz val="10"/>
        <rFont val="Arial"/>
        <charset val="0"/>
      </rPr>
      <t>20153032356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</si>
</sst>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"/>
  <sheetViews>
    <sheetView tabSelected="1" topLeftCell="A57" workbookViewId="0">
      <selection activeCell="E1" sqref="E1:E77"/>
    </sheetView>
  </sheetViews>
  <sheetFormatPr defaultColWidth="9" defaultRowHeight="25" customHeight="1" outlineLevelCol="7"/>
  <cols>
    <col min="1" max="1" width="46.125" style="4" customWidth="1"/>
    <col min="2" max="2" width="43.5" style="4" customWidth="1"/>
    <col min="3" max="3" width="24.5" style="4" customWidth="1"/>
    <col min="4" max="4" width="27" style="4" customWidth="1"/>
    <col min="5" max="5" width="18.375" style="4" customWidth="1"/>
    <col min="6" max="6" width="4.625" style="4" customWidth="1"/>
    <col min="7" max="7" width="16.625" style="4" customWidth="1"/>
    <col min="8" max="8" width="6.25" style="4" customWidth="1"/>
    <col min="9" max="16384" width="9" style="4"/>
  </cols>
  <sheetData>
    <row r="1" s="1" customFormat="1" customHeight="1" spans="1: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5</v>
      </c>
    </row>
    <row r="2" s="2" customFormat="1" customHeight="1" spans="1:8">
      <c r="A2" s="6" t="s">
        <v>7</v>
      </c>
      <c r="B2" s="6" t="s">
        <v>8</v>
      </c>
      <c r="C2" s="6" t="s">
        <v>9</v>
      </c>
      <c r="D2" s="6" t="s">
        <v>10</v>
      </c>
      <c r="E2" s="6" t="s">
        <v>11</v>
      </c>
      <c r="F2" s="6" t="s">
        <v>12</v>
      </c>
      <c r="G2" s="6">
        <v>1</v>
      </c>
      <c r="H2" s="6"/>
    </row>
    <row r="3" s="2" customFormat="1" customHeight="1" spans="1:8">
      <c r="A3" s="6" t="s">
        <v>13</v>
      </c>
      <c r="B3" s="6" t="s">
        <v>14</v>
      </c>
      <c r="C3" s="6" t="s">
        <v>15</v>
      </c>
      <c r="D3" s="6" t="s">
        <v>16</v>
      </c>
      <c r="E3" s="6" t="s">
        <v>17</v>
      </c>
      <c r="F3" s="6" t="s">
        <v>12</v>
      </c>
      <c r="G3" s="7">
        <v>1</v>
      </c>
      <c r="H3" s="7"/>
    </row>
    <row r="4" s="2" customFormat="1" customHeight="1" spans="1:8">
      <c r="A4" s="6" t="s">
        <v>18</v>
      </c>
      <c r="B4" s="6" t="s">
        <v>19</v>
      </c>
      <c r="C4" s="6" t="s">
        <v>20</v>
      </c>
      <c r="D4" s="6" t="s">
        <v>21</v>
      </c>
      <c r="E4" s="6" t="s">
        <v>22</v>
      </c>
      <c r="F4" s="6" t="s">
        <v>12</v>
      </c>
      <c r="G4" s="6">
        <v>378</v>
      </c>
      <c r="H4" s="6"/>
    </row>
    <row r="5" s="2" customFormat="1" customHeight="1" spans="1:8">
      <c r="A5" s="6" t="s">
        <v>7</v>
      </c>
      <c r="B5" s="6" t="s">
        <v>23</v>
      </c>
      <c r="C5" s="6" t="s">
        <v>24</v>
      </c>
      <c r="D5" s="6" t="s">
        <v>25</v>
      </c>
      <c r="E5" s="6" t="s">
        <v>26</v>
      </c>
      <c r="F5" s="6" t="s">
        <v>12</v>
      </c>
      <c r="G5" s="6">
        <v>1</v>
      </c>
      <c r="H5" s="6"/>
    </row>
    <row r="6" s="2" customFormat="1" customHeight="1" spans="1:8">
      <c r="A6" s="6" t="s">
        <v>7</v>
      </c>
      <c r="B6" s="6" t="s">
        <v>27</v>
      </c>
      <c r="C6" s="6" t="s">
        <v>28</v>
      </c>
      <c r="D6" s="6" t="s">
        <v>29</v>
      </c>
      <c r="E6" s="6" t="s">
        <v>30</v>
      </c>
      <c r="F6" s="6" t="s">
        <v>12</v>
      </c>
      <c r="G6" s="6">
        <v>1</v>
      </c>
      <c r="H6" s="6"/>
    </row>
    <row r="7" s="2" customFormat="1" customHeight="1" spans="1:8">
      <c r="A7" s="6" t="s">
        <v>31</v>
      </c>
      <c r="B7" s="6" t="s">
        <v>32</v>
      </c>
      <c r="C7" s="6" t="s">
        <v>33</v>
      </c>
      <c r="D7" s="6" t="s">
        <v>34</v>
      </c>
      <c r="E7" s="6" t="s">
        <v>35</v>
      </c>
      <c r="F7" s="6" t="s">
        <v>12</v>
      </c>
      <c r="G7" s="6">
        <v>25</v>
      </c>
      <c r="H7" s="6"/>
    </row>
    <row r="8" s="2" customFormat="1" customHeight="1" spans="1:8">
      <c r="A8" s="6" t="s">
        <v>36</v>
      </c>
      <c r="B8" s="6" t="s">
        <v>37</v>
      </c>
      <c r="C8" s="6">
        <v>11510010</v>
      </c>
      <c r="D8" s="6" t="s">
        <v>38</v>
      </c>
      <c r="E8" s="6" t="s">
        <v>39</v>
      </c>
      <c r="F8" s="6" t="s">
        <v>12</v>
      </c>
      <c r="G8" s="6">
        <f>272-155</f>
        <v>117</v>
      </c>
      <c r="H8" s="6"/>
    </row>
    <row r="9" s="2" customFormat="1" customHeight="1" spans="1:8">
      <c r="A9" s="6" t="s">
        <v>40</v>
      </c>
      <c r="B9" s="6" t="s">
        <v>41</v>
      </c>
      <c r="C9" s="6" t="s">
        <v>42</v>
      </c>
      <c r="D9" s="6" t="s">
        <v>43</v>
      </c>
      <c r="E9" s="6" t="s">
        <v>44</v>
      </c>
      <c r="F9" s="6" t="s">
        <v>12</v>
      </c>
      <c r="G9" s="6">
        <v>414</v>
      </c>
      <c r="H9" s="6"/>
    </row>
    <row r="10" s="2" customFormat="1" customHeight="1" spans="1:8">
      <c r="A10" s="6" t="s">
        <v>45</v>
      </c>
      <c r="B10" s="6" t="s">
        <v>46</v>
      </c>
      <c r="C10" s="6" t="s">
        <v>47</v>
      </c>
      <c r="D10" s="6" t="s">
        <v>48</v>
      </c>
      <c r="E10" s="6" t="s">
        <v>49</v>
      </c>
      <c r="F10" s="6" t="s">
        <v>12</v>
      </c>
      <c r="G10" s="6">
        <v>1</v>
      </c>
      <c r="H10" s="6"/>
    </row>
    <row r="11" s="2" customFormat="1" customHeight="1" spans="1:8">
      <c r="A11" s="6" t="s">
        <v>50</v>
      </c>
      <c r="B11" s="6" t="s">
        <v>51</v>
      </c>
      <c r="C11" s="6" t="s">
        <v>52</v>
      </c>
      <c r="D11" s="6" t="s">
        <v>53</v>
      </c>
      <c r="E11" s="6" t="s">
        <v>54</v>
      </c>
      <c r="F11" s="6" t="s">
        <v>12</v>
      </c>
      <c r="G11" s="6">
        <v>812</v>
      </c>
      <c r="H11" s="6"/>
    </row>
    <row r="12" s="2" customFormat="1" customHeight="1" spans="1:8">
      <c r="A12" s="6" t="s">
        <v>50</v>
      </c>
      <c r="B12" s="6" t="s">
        <v>55</v>
      </c>
      <c r="C12" s="6" t="s">
        <v>56</v>
      </c>
      <c r="D12" s="6" t="s">
        <v>57</v>
      </c>
      <c r="E12" s="6" t="s">
        <v>58</v>
      </c>
      <c r="F12" s="6" t="s">
        <v>12</v>
      </c>
      <c r="G12" s="6">
        <v>155</v>
      </c>
      <c r="H12" s="6"/>
    </row>
    <row r="13" s="2" customFormat="1" customHeight="1" spans="1:8">
      <c r="A13" s="6" t="s">
        <v>59</v>
      </c>
      <c r="B13" s="6" t="s">
        <v>60</v>
      </c>
      <c r="C13" s="6" t="s">
        <v>61</v>
      </c>
      <c r="D13" s="6" t="s">
        <v>62</v>
      </c>
      <c r="E13" s="6" t="s">
        <v>63</v>
      </c>
      <c r="F13" s="6" t="s">
        <v>12</v>
      </c>
      <c r="G13" s="6">
        <v>1</v>
      </c>
      <c r="H13" s="6"/>
    </row>
    <row r="14" s="2" customFormat="1" customHeight="1" spans="1:8">
      <c r="A14" s="6" t="s">
        <v>59</v>
      </c>
      <c r="B14" s="6" t="s">
        <v>64</v>
      </c>
      <c r="C14" s="6" t="s">
        <v>65</v>
      </c>
      <c r="D14" s="6" t="s">
        <v>66</v>
      </c>
      <c r="E14" s="6" t="s">
        <v>67</v>
      </c>
      <c r="F14" s="6" t="s">
        <v>12</v>
      </c>
      <c r="G14" s="6">
        <v>395</v>
      </c>
      <c r="H14" s="6"/>
    </row>
    <row r="15" s="2" customFormat="1" customHeight="1" spans="1:8">
      <c r="A15" s="6" t="s">
        <v>59</v>
      </c>
      <c r="B15" s="6" t="s">
        <v>68</v>
      </c>
      <c r="C15" s="6" t="s">
        <v>69</v>
      </c>
      <c r="D15" s="6" t="s">
        <v>70</v>
      </c>
      <c r="E15" s="6" t="s">
        <v>71</v>
      </c>
      <c r="F15" s="6" t="s">
        <v>12</v>
      </c>
      <c r="G15" s="6">
        <v>3</v>
      </c>
      <c r="H15" s="6"/>
    </row>
    <row r="16" s="2" customFormat="1" customHeight="1" spans="1:8">
      <c r="A16" s="6" t="s">
        <v>7</v>
      </c>
      <c r="B16" s="6" t="s">
        <v>72</v>
      </c>
      <c r="C16" s="6" t="s">
        <v>73</v>
      </c>
      <c r="D16" s="6" t="s">
        <v>74</v>
      </c>
      <c r="E16" s="6" t="s">
        <v>75</v>
      </c>
      <c r="F16" s="6" t="s">
        <v>12</v>
      </c>
      <c r="G16" s="6">
        <v>29</v>
      </c>
      <c r="H16" s="6"/>
    </row>
    <row r="17" s="2" customFormat="1" customHeight="1" spans="1:8">
      <c r="A17" s="8" t="s">
        <v>45</v>
      </c>
      <c r="B17" s="8" t="s">
        <v>76</v>
      </c>
      <c r="C17" s="8" t="s">
        <v>77</v>
      </c>
      <c r="D17" s="8" t="s">
        <v>78</v>
      </c>
      <c r="E17" s="8" t="s">
        <v>79</v>
      </c>
      <c r="F17" s="6" t="s">
        <v>12</v>
      </c>
      <c r="G17" s="8">
        <v>246</v>
      </c>
      <c r="H17" s="8"/>
    </row>
    <row r="18" s="2" customFormat="1" customHeight="1" spans="1:8">
      <c r="A18" s="6" t="s">
        <v>59</v>
      </c>
      <c r="B18" s="6" t="s">
        <v>80</v>
      </c>
      <c r="C18" s="6" t="s">
        <v>81</v>
      </c>
      <c r="D18" s="6" t="s">
        <v>82</v>
      </c>
      <c r="E18" s="6" t="s">
        <v>83</v>
      </c>
      <c r="F18" s="6" t="s">
        <v>12</v>
      </c>
      <c r="G18" s="6">
        <v>18</v>
      </c>
      <c r="H18" s="6"/>
    </row>
    <row r="19" s="2" customFormat="1" customHeight="1" spans="1:8">
      <c r="A19" s="6" t="s">
        <v>84</v>
      </c>
      <c r="B19" s="6" t="s">
        <v>85</v>
      </c>
      <c r="C19" s="6" t="s">
        <v>86</v>
      </c>
      <c r="D19" s="6" t="s">
        <v>87</v>
      </c>
      <c r="E19" s="6" t="s">
        <v>88</v>
      </c>
      <c r="F19" s="6" t="s">
        <v>12</v>
      </c>
      <c r="G19" s="6">
        <v>10</v>
      </c>
      <c r="H19" s="6"/>
    </row>
    <row r="20" s="2" customFormat="1" customHeight="1" spans="1:8">
      <c r="A20" s="6" t="s">
        <v>36</v>
      </c>
      <c r="B20" s="6" t="s">
        <v>89</v>
      </c>
      <c r="C20" s="6">
        <v>98050112</v>
      </c>
      <c r="D20" s="6" t="s">
        <v>90</v>
      </c>
      <c r="E20" s="6" t="s">
        <v>91</v>
      </c>
      <c r="F20" s="6" t="s">
        <v>12</v>
      </c>
      <c r="G20" s="6">
        <v>47</v>
      </c>
      <c r="H20" s="6"/>
    </row>
    <row r="21" s="2" customFormat="1" customHeight="1" spans="1:8">
      <c r="A21" s="6" t="s">
        <v>92</v>
      </c>
      <c r="B21" s="6" t="s">
        <v>93</v>
      </c>
      <c r="C21" s="6" t="s">
        <v>94</v>
      </c>
      <c r="D21" s="6" t="s">
        <v>95</v>
      </c>
      <c r="E21" s="6" t="s">
        <v>96</v>
      </c>
      <c r="F21" s="6" t="s">
        <v>12</v>
      </c>
      <c r="G21" s="6">
        <v>394</v>
      </c>
      <c r="H21" s="6"/>
    </row>
    <row r="22" s="2" customFormat="1" customHeight="1" spans="1:8">
      <c r="A22" s="6" t="s">
        <v>97</v>
      </c>
      <c r="B22" s="6" t="s">
        <v>98</v>
      </c>
      <c r="C22" s="6" t="s">
        <v>99</v>
      </c>
      <c r="D22" s="6" t="s">
        <v>100</v>
      </c>
      <c r="E22" s="6" t="s">
        <v>101</v>
      </c>
      <c r="F22" s="6" t="s">
        <v>12</v>
      </c>
      <c r="G22" s="6">
        <v>29</v>
      </c>
      <c r="H22" s="6"/>
    </row>
    <row r="23" s="2" customFormat="1" customHeight="1" spans="1:8">
      <c r="A23" s="6" t="s">
        <v>97</v>
      </c>
      <c r="B23" s="6" t="s">
        <v>102</v>
      </c>
      <c r="C23" s="6" t="s">
        <v>103</v>
      </c>
      <c r="D23" s="6" t="s">
        <v>104</v>
      </c>
      <c r="E23" s="6" t="s">
        <v>105</v>
      </c>
      <c r="F23" s="6" t="s">
        <v>12</v>
      </c>
      <c r="G23" s="6">
        <v>5</v>
      </c>
      <c r="H23" s="6"/>
    </row>
    <row r="24" s="2" customFormat="1" customHeight="1" spans="1:8">
      <c r="A24" s="6" t="s">
        <v>92</v>
      </c>
      <c r="B24" s="6" t="s">
        <v>106</v>
      </c>
      <c r="C24" s="6" t="s">
        <v>107</v>
      </c>
      <c r="D24" s="6" t="s">
        <v>108</v>
      </c>
      <c r="E24" s="6" t="s">
        <v>109</v>
      </c>
      <c r="F24" s="6" t="s">
        <v>12</v>
      </c>
      <c r="G24" s="7">
        <v>559</v>
      </c>
      <c r="H24" s="8"/>
    </row>
    <row r="25" s="2" customFormat="1" customHeight="1" spans="1:8">
      <c r="A25" s="6" t="s">
        <v>36</v>
      </c>
      <c r="B25" s="6" t="s">
        <v>110</v>
      </c>
      <c r="C25" s="6" t="s">
        <v>111</v>
      </c>
      <c r="D25" s="6" t="s">
        <v>112</v>
      </c>
      <c r="E25" s="6" t="s">
        <v>113</v>
      </c>
      <c r="F25" s="6" t="s">
        <v>12</v>
      </c>
      <c r="G25" s="6">
        <v>2</v>
      </c>
      <c r="H25" s="6"/>
    </row>
    <row r="26" s="2" customFormat="1" customHeight="1" spans="1:8">
      <c r="A26" s="6" t="s">
        <v>114</v>
      </c>
      <c r="B26" s="6" t="s">
        <v>115</v>
      </c>
      <c r="C26" s="6" t="s">
        <v>116</v>
      </c>
      <c r="D26" s="6" t="s">
        <v>117</v>
      </c>
      <c r="E26" s="6" t="s">
        <v>118</v>
      </c>
      <c r="F26" s="6" t="s">
        <v>12</v>
      </c>
      <c r="G26" s="6">
        <v>4</v>
      </c>
      <c r="H26" s="6"/>
    </row>
    <row r="27" s="2" customFormat="1" customHeight="1" spans="1:8">
      <c r="A27" s="6" t="s">
        <v>119</v>
      </c>
      <c r="B27" s="6" t="s">
        <v>120</v>
      </c>
      <c r="C27" s="6" t="s">
        <v>121</v>
      </c>
      <c r="D27" s="6" t="s">
        <v>122</v>
      </c>
      <c r="E27" s="6" t="s">
        <v>123</v>
      </c>
      <c r="F27" s="6" t="s">
        <v>12</v>
      </c>
      <c r="G27" s="6">
        <v>9</v>
      </c>
      <c r="H27" s="6"/>
    </row>
    <row r="28" s="2" customFormat="1" customHeight="1" spans="1:8">
      <c r="A28" s="6" t="s">
        <v>124</v>
      </c>
      <c r="B28" s="6" t="s">
        <v>125</v>
      </c>
      <c r="C28" s="6" t="s">
        <v>126</v>
      </c>
      <c r="D28" s="6" t="s">
        <v>127</v>
      </c>
      <c r="E28" s="6" t="s">
        <v>128</v>
      </c>
      <c r="F28" s="6" t="s">
        <v>12</v>
      </c>
      <c r="G28" s="8">
        <v>1</v>
      </c>
      <c r="H28" s="8"/>
    </row>
    <row r="29" s="2" customFormat="1" customHeight="1" spans="1:8">
      <c r="A29" s="6" t="s">
        <v>129</v>
      </c>
      <c r="B29" s="6" t="s">
        <v>130</v>
      </c>
      <c r="C29" s="6" t="s">
        <v>131</v>
      </c>
      <c r="D29" s="6" t="s">
        <v>132</v>
      </c>
      <c r="E29" s="6" t="s">
        <v>133</v>
      </c>
      <c r="F29" s="6" t="s">
        <v>12</v>
      </c>
      <c r="G29" s="6">
        <v>3</v>
      </c>
      <c r="H29" s="6"/>
    </row>
    <row r="30" s="2" customFormat="1" customHeight="1" spans="1:8">
      <c r="A30" s="6" t="s">
        <v>134</v>
      </c>
      <c r="B30" s="6" t="s">
        <v>135</v>
      </c>
      <c r="C30" s="6" t="s">
        <v>136</v>
      </c>
      <c r="D30" s="6" t="s">
        <v>137</v>
      </c>
      <c r="E30" s="6" t="s">
        <v>138</v>
      </c>
      <c r="F30" s="6" t="s">
        <v>12</v>
      </c>
      <c r="G30" s="6">
        <v>311</v>
      </c>
      <c r="H30" s="6"/>
    </row>
    <row r="31" s="2" customFormat="1" customHeight="1" spans="1:8">
      <c r="A31" s="6" t="s">
        <v>31</v>
      </c>
      <c r="B31" s="6" t="s">
        <v>139</v>
      </c>
      <c r="C31" s="6" t="s">
        <v>140</v>
      </c>
      <c r="D31" s="6" t="s">
        <v>141</v>
      </c>
      <c r="E31" s="6" t="s">
        <v>142</v>
      </c>
      <c r="F31" s="6" t="s">
        <v>12</v>
      </c>
      <c r="G31" s="6">
        <v>26</v>
      </c>
      <c r="H31" s="6"/>
    </row>
    <row r="32" s="2" customFormat="1" customHeight="1" spans="1:8">
      <c r="A32" s="6" t="s">
        <v>143</v>
      </c>
      <c r="B32" s="6" t="s">
        <v>144</v>
      </c>
      <c r="C32" s="6" t="s">
        <v>145</v>
      </c>
      <c r="D32" s="6" t="s">
        <v>146</v>
      </c>
      <c r="E32" s="6" t="s">
        <v>147</v>
      </c>
      <c r="F32" s="6" t="s">
        <v>12</v>
      </c>
      <c r="G32" s="6">
        <v>3</v>
      </c>
      <c r="H32" s="6"/>
    </row>
    <row r="33" s="2" customFormat="1" customHeight="1" spans="1:8">
      <c r="A33" s="6" t="s">
        <v>148</v>
      </c>
      <c r="B33" s="6" t="s">
        <v>149</v>
      </c>
      <c r="C33" s="6" t="s">
        <v>150</v>
      </c>
      <c r="D33" s="6" t="s">
        <v>151</v>
      </c>
      <c r="E33" s="6" t="s">
        <v>152</v>
      </c>
      <c r="F33" s="6" t="s">
        <v>12</v>
      </c>
      <c r="G33" s="8">
        <v>1</v>
      </c>
      <c r="H33" s="8"/>
    </row>
    <row r="34" s="2" customFormat="1" customHeight="1" spans="1:8">
      <c r="A34" s="6" t="s">
        <v>153</v>
      </c>
      <c r="B34" s="6" t="s">
        <v>154</v>
      </c>
      <c r="C34" s="6" t="s">
        <v>155</v>
      </c>
      <c r="D34" s="6" t="s">
        <v>156</v>
      </c>
      <c r="E34" s="6" t="s">
        <v>157</v>
      </c>
      <c r="F34" s="6" t="s">
        <v>12</v>
      </c>
      <c r="G34" s="6">
        <v>1</v>
      </c>
      <c r="H34" s="6"/>
    </row>
    <row r="35" s="2" customFormat="1" customHeight="1" spans="1:8">
      <c r="A35" s="6" t="s">
        <v>114</v>
      </c>
      <c r="B35" s="6" t="s">
        <v>158</v>
      </c>
      <c r="C35" s="6">
        <v>1331</v>
      </c>
      <c r="D35" s="6" t="s">
        <v>159</v>
      </c>
      <c r="E35" s="6" t="s">
        <v>160</v>
      </c>
      <c r="F35" s="6" t="s">
        <v>12</v>
      </c>
      <c r="G35" s="6">
        <v>2</v>
      </c>
      <c r="H35" s="6"/>
    </row>
    <row r="36" s="2" customFormat="1" customHeight="1" spans="1:8">
      <c r="A36" s="6" t="s">
        <v>119</v>
      </c>
      <c r="B36" s="6" t="s">
        <v>161</v>
      </c>
      <c r="C36" s="6" t="s">
        <v>162</v>
      </c>
      <c r="D36" s="6" t="s">
        <v>163</v>
      </c>
      <c r="E36" s="6" t="s">
        <v>164</v>
      </c>
      <c r="F36" s="6" t="s">
        <v>12</v>
      </c>
      <c r="G36" s="6">
        <v>6</v>
      </c>
      <c r="H36" s="6"/>
    </row>
    <row r="37" s="2" customFormat="1" customHeight="1" spans="1:8">
      <c r="A37" s="6" t="s">
        <v>36</v>
      </c>
      <c r="B37" s="6" t="s">
        <v>165</v>
      </c>
      <c r="C37" s="6" t="s">
        <v>166</v>
      </c>
      <c r="D37" s="6" t="s">
        <v>167</v>
      </c>
      <c r="E37" s="6" t="s">
        <v>168</v>
      </c>
      <c r="F37" s="6" t="s">
        <v>12</v>
      </c>
      <c r="G37" s="6">
        <v>3</v>
      </c>
      <c r="H37" s="6"/>
    </row>
    <row r="38" s="2" customFormat="1" customHeight="1" spans="1:8">
      <c r="A38" s="6" t="s">
        <v>36</v>
      </c>
      <c r="B38" s="6" t="s">
        <v>169</v>
      </c>
      <c r="C38" s="6" t="s">
        <v>170</v>
      </c>
      <c r="D38" s="6" t="s">
        <v>171</v>
      </c>
      <c r="E38" s="6" t="s">
        <v>172</v>
      </c>
      <c r="F38" s="6" t="s">
        <v>12</v>
      </c>
      <c r="G38" s="6">
        <v>288</v>
      </c>
      <c r="H38" s="6"/>
    </row>
    <row r="39" s="2" customFormat="1" customHeight="1" spans="1:8">
      <c r="A39" s="6" t="s">
        <v>36</v>
      </c>
      <c r="B39" s="6" t="s">
        <v>173</v>
      </c>
      <c r="C39" s="6">
        <v>7750080149</v>
      </c>
      <c r="D39" s="6" t="s">
        <v>174</v>
      </c>
      <c r="E39" s="6" t="s">
        <v>172</v>
      </c>
      <c r="F39" s="6" t="s">
        <v>12</v>
      </c>
      <c r="G39" s="6">
        <v>15</v>
      </c>
      <c r="H39" s="6"/>
    </row>
    <row r="40" s="2" customFormat="1" customHeight="1" spans="1:8">
      <c r="A40" s="6" t="s">
        <v>36</v>
      </c>
      <c r="B40" s="6" t="s">
        <v>175</v>
      </c>
      <c r="C40" s="6" t="s">
        <v>176</v>
      </c>
      <c r="D40" s="6" t="s">
        <v>177</v>
      </c>
      <c r="E40" s="6" t="s">
        <v>178</v>
      </c>
      <c r="F40" s="6" t="s">
        <v>12</v>
      </c>
      <c r="G40" s="6">
        <v>2</v>
      </c>
      <c r="H40" s="6"/>
    </row>
    <row r="41" s="2" customFormat="1" customHeight="1" spans="1:8">
      <c r="A41" s="6" t="s">
        <v>36</v>
      </c>
      <c r="B41" s="6" t="s">
        <v>175</v>
      </c>
      <c r="C41" s="6" t="s">
        <v>179</v>
      </c>
      <c r="D41" s="6" t="s">
        <v>180</v>
      </c>
      <c r="E41" s="6" t="s">
        <v>178</v>
      </c>
      <c r="F41" s="6" t="s">
        <v>12</v>
      </c>
      <c r="G41" s="6">
        <v>133</v>
      </c>
      <c r="H41" s="6"/>
    </row>
    <row r="42" s="2" customFormat="1" customHeight="1" spans="1:8">
      <c r="A42" s="6" t="s">
        <v>59</v>
      </c>
      <c r="B42" s="6" t="s">
        <v>181</v>
      </c>
      <c r="C42" s="6" t="s">
        <v>182</v>
      </c>
      <c r="D42" s="6" t="s">
        <v>183</v>
      </c>
      <c r="E42" s="6" t="s">
        <v>184</v>
      </c>
      <c r="F42" s="6" t="s">
        <v>12</v>
      </c>
      <c r="G42" s="6">
        <v>35</v>
      </c>
      <c r="H42" s="6"/>
    </row>
    <row r="43" s="2" customFormat="1" customHeight="1" spans="1:8">
      <c r="A43" s="6" t="s">
        <v>185</v>
      </c>
      <c r="B43" s="6" t="s">
        <v>186</v>
      </c>
      <c r="C43" s="6" t="s">
        <v>187</v>
      </c>
      <c r="D43" s="6" t="s">
        <v>188</v>
      </c>
      <c r="E43" s="6" t="s">
        <v>189</v>
      </c>
      <c r="F43" s="6" t="s">
        <v>12</v>
      </c>
      <c r="G43" s="6">
        <v>4</v>
      </c>
      <c r="H43" s="6"/>
    </row>
    <row r="44" s="2" customFormat="1" customHeight="1" spans="1:8">
      <c r="A44" s="6" t="s">
        <v>190</v>
      </c>
      <c r="B44" s="6" t="s">
        <v>191</v>
      </c>
      <c r="C44" s="6" t="s">
        <v>192</v>
      </c>
      <c r="D44" s="6" t="s">
        <v>193</v>
      </c>
      <c r="E44" s="6" t="s">
        <v>194</v>
      </c>
      <c r="F44" s="6" t="s">
        <v>12</v>
      </c>
      <c r="G44" s="6">
        <v>3</v>
      </c>
      <c r="H44" s="6"/>
    </row>
    <row r="45" s="2" customFormat="1" customHeight="1" spans="1:8">
      <c r="A45" s="6" t="s">
        <v>134</v>
      </c>
      <c r="B45" s="6" t="s">
        <v>195</v>
      </c>
      <c r="C45" s="6" t="s">
        <v>196</v>
      </c>
      <c r="D45" s="6" t="s">
        <v>197</v>
      </c>
      <c r="E45" s="6" t="s">
        <v>198</v>
      </c>
      <c r="F45" s="6" t="s">
        <v>12</v>
      </c>
      <c r="G45" s="6">
        <v>806</v>
      </c>
      <c r="H45" s="6"/>
    </row>
    <row r="46" s="2" customFormat="1" customHeight="1" spans="1:8">
      <c r="A46" s="6" t="s">
        <v>84</v>
      </c>
      <c r="B46" s="6" t="s">
        <v>199</v>
      </c>
      <c r="C46" s="6" t="s">
        <v>200</v>
      </c>
      <c r="D46" s="6" t="s">
        <v>201</v>
      </c>
      <c r="E46" s="6" t="s">
        <v>202</v>
      </c>
      <c r="F46" s="6" t="s">
        <v>12</v>
      </c>
      <c r="G46" s="6">
        <v>2</v>
      </c>
      <c r="H46" s="6"/>
    </row>
    <row r="47" s="2" customFormat="1" customHeight="1" spans="1:8">
      <c r="A47" s="6" t="s">
        <v>203</v>
      </c>
      <c r="B47" s="6" t="s">
        <v>204</v>
      </c>
      <c r="C47" s="6" t="s">
        <v>205</v>
      </c>
      <c r="D47" s="6" t="s">
        <v>206</v>
      </c>
      <c r="E47" s="6" t="s">
        <v>207</v>
      </c>
      <c r="F47" s="6" t="s">
        <v>12</v>
      </c>
      <c r="G47" s="6">
        <v>3</v>
      </c>
      <c r="H47" s="6"/>
    </row>
    <row r="48" s="2" customFormat="1" customHeight="1" spans="1:8">
      <c r="A48" s="6" t="s">
        <v>84</v>
      </c>
      <c r="B48" s="6" t="s">
        <v>208</v>
      </c>
      <c r="C48" s="9" t="s">
        <v>209</v>
      </c>
      <c r="D48" s="10" t="s">
        <v>210</v>
      </c>
      <c r="E48" s="8" t="s">
        <v>211</v>
      </c>
      <c r="F48" s="6" t="s">
        <v>12</v>
      </c>
      <c r="G48" s="6">
        <v>4</v>
      </c>
      <c r="H48" s="6"/>
    </row>
    <row r="49" s="2" customFormat="1" customHeight="1" spans="1:8">
      <c r="A49" s="8" t="s">
        <v>212</v>
      </c>
      <c r="B49" s="8" t="s">
        <v>213</v>
      </c>
      <c r="C49" s="8" t="s">
        <v>214</v>
      </c>
      <c r="D49" s="8" t="s">
        <v>215</v>
      </c>
      <c r="E49" s="8" t="s">
        <v>216</v>
      </c>
      <c r="F49" s="6" t="s">
        <v>12</v>
      </c>
      <c r="G49" s="8">
        <v>115</v>
      </c>
      <c r="H49" s="8"/>
    </row>
    <row r="50" s="2" customFormat="1" customHeight="1" spans="1:8">
      <c r="A50" s="8" t="s">
        <v>212</v>
      </c>
      <c r="B50" s="8" t="s">
        <v>217</v>
      </c>
      <c r="C50" s="8" t="s">
        <v>218</v>
      </c>
      <c r="D50" s="8" t="s">
        <v>219</v>
      </c>
      <c r="E50" s="8" t="s">
        <v>220</v>
      </c>
      <c r="F50" s="6" t="s">
        <v>12</v>
      </c>
      <c r="G50" s="8">
        <v>12</v>
      </c>
      <c r="H50" s="8"/>
    </row>
    <row r="51" s="2" customFormat="1" customHeight="1" spans="1:8">
      <c r="A51" s="8" t="s">
        <v>212</v>
      </c>
      <c r="B51" s="8" t="s">
        <v>221</v>
      </c>
      <c r="C51" s="8" t="s">
        <v>222</v>
      </c>
      <c r="D51" s="8" t="s">
        <v>223</v>
      </c>
      <c r="E51" s="8" t="s">
        <v>224</v>
      </c>
      <c r="F51" s="6" t="s">
        <v>12</v>
      </c>
      <c r="G51" s="8">
        <v>294</v>
      </c>
      <c r="H51" s="8"/>
    </row>
    <row r="52" s="2" customFormat="1" customHeight="1" spans="1:8">
      <c r="A52" s="6" t="s">
        <v>225</v>
      </c>
      <c r="B52" s="6" t="s">
        <v>226</v>
      </c>
      <c r="C52" s="6" t="s">
        <v>227</v>
      </c>
      <c r="D52" s="6" t="s">
        <v>228</v>
      </c>
      <c r="E52" s="6" t="s">
        <v>229</v>
      </c>
      <c r="F52" s="6" t="s">
        <v>12</v>
      </c>
      <c r="G52" s="6">
        <v>160</v>
      </c>
      <c r="H52" s="6"/>
    </row>
    <row r="53" s="2" customFormat="1" customHeight="1" spans="1:8">
      <c r="A53" s="6" t="s">
        <v>230</v>
      </c>
      <c r="B53" s="6" t="s">
        <v>231</v>
      </c>
      <c r="C53" s="6" t="s">
        <v>232</v>
      </c>
      <c r="D53" s="6" t="s">
        <v>233</v>
      </c>
      <c r="E53" s="6" t="s">
        <v>234</v>
      </c>
      <c r="F53" s="6" t="s">
        <v>12</v>
      </c>
      <c r="G53" s="6">
        <v>20</v>
      </c>
      <c r="H53" s="6"/>
    </row>
    <row r="54" s="2" customFormat="1" customHeight="1" spans="1:8">
      <c r="A54" s="6" t="s">
        <v>59</v>
      </c>
      <c r="B54" s="6" t="s">
        <v>235</v>
      </c>
      <c r="C54" s="6" t="s">
        <v>236</v>
      </c>
      <c r="D54" s="6" t="s">
        <v>237</v>
      </c>
      <c r="E54" s="6" t="s">
        <v>238</v>
      </c>
      <c r="F54" s="6" t="s">
        <v>12</v>
      </c>
      <c r="G54" s="6">
        <v>11</v>
      </c>
      <c r="H54" s="6"/>
    </row>
    <row r="55" s="2" customFormat="1" customHeight="1" spans="1:8">
      <c r="A55" s="6" t="s">
        <v>239</v>
      </c>
      <c r="B55" s="6" t="s">
        <v>240</v>
      </c>
      <c r="C55" s="6" t="s">
        <v>241</v>
      </c>
      <c r="D55" s="6" t="s">
        <v>242</v>
      </c>
      <c r="E55" s="6" t="s">
        <v>243</v>
      </c>
      <c r="F55" s="6" t="s">
        <v>12</v>
      </c>
      <c r="G55" s="6">
        <v>3</v>
      </c>
      <c r="H55" s="6"/>
    </row>
    <row r="56" s="2" customFormat="1" customHeight="1" spans="1:8">
      <c r="A56" s="6" t="s">
        <v>40</v>
      </c>
      <c r="B56" s="6" t="s">
        <v>244</v>
      </c>
      <c r="C56" s="6">
        <v>67008200</v>
      </c>
      <c r="D56" s="6" t="s">
        <v>245</v>
      </c>
      <c r="E56" s="6" t="s">
        <v>246</v>
      </c>
      <c r="F56" s="6" t="s">
        <v>12</v>
      </c>
      <c r="G56" s="6">
        <v>1</v>
      </c>
      <c r="H56" s="6"/>
    </row>
    <row r="57" s="2" customFormat="1" customHeight="1" spans="1:8">
      <c r="A57" s="6" t="s">
        <v>92</v>
      </c>
      <c r="B57" s="6" t="s">
        <v>247</v>
      </c>
      <c r="C57" s="6" t="s">
        <v>248</v>
      </c>
      <c r="D57" s="6" t="s">
        <v>249</v>
      </c>
      <c r="E57" s="6" t="s">
        <v>250</v>
      </c>
      <c r="F57" s="6" t="s">
        <v>12</v>
      </c>
      <c r="G57" s="7">
        <v>399</v>
      </c>
      <c r="H57" s="8"/>
    </row>
    <row r="58" s="2" customFormat="1" customHeight="1" spans="1:8">
      <c r="A58" s="6" t="s">
        <v>84</v>
      </c>
      <c r="B58" s="6" t="s">
        <v>251</v>
      </c>
      <c r="C58" s="6" t="s">
        <v>252</v>
      </c>
      <c r="D58" s="6" t="s">
        <v>253</v>
      </c>
      <c r="E58" s="6" t="s">
        <v>254</v>
      </c>
      <c r="F58" s="6" t="s">
        <v>12</v>
      </c>
      <c r="G58" s="6">
        <v>14</v>
      </c>
      <c r="H58" s="6"/>
    </row>
    <row r="59" s="2" customFormat="1" customHeight="1" spans="1:8">
      <c r="A59" s="6" t="s">
        <v>31</v>
      </c>
      <c r="B59" s="6" t="s">
        <v>255</v>
      </c>
      <c r="C59" s="6" t="s">
        <v>256</v>
      </c>
      <c r="D59" s="6" t="s">
        <v>257</v>
      </c>
      <c r="E59" s="6" t="s">
        <v>258</v>
      </c>
      <c r="F59" s="6" t="s">
        <v>12</v>
      </c>
      <c r="G59" s="6">
        <v>14</v>
      </c>
      <c r="H59" s="6"/>
    </row>
    <row r="60" s="2" customFormat="1" customHeight="1" spans="1:8">
      <c r="A60" s="6" t="s">
        <v>230</v>
      </c>
      <c r="B60" s="6" t="s">
        <v>259</v>
      </c>
      <c r="C60" s="6" t="s">
        <v>260</v>
      </c>
      <c r="D60" s="6" t="s">
        <v>261</v>
      </c>
      <c r="E60" s="6" t="s">
        <v>262</v>
      </c>
      <c r="F60" s="6" t="s">
        <v>12</v>
      </c>
      <c r="G60" s="6">
        <v>12</v>
      </c>
      <c r="H60" s="6"/>
    </row>
    <row r="61" s="2" customFormat="1" customHeight="1" spans="1:8">
      <c r="A61" s="6" t="s">
        <v>50</v>
      </c>
      <c r="B61" s="6" t="s">
        <v>263</v>
      </c>
      <c r="C61" s="6" t="s">
        <v>264</v>
      </c>
      <c r="D61" s="6" t="s">
        <v>265</v>
      </c>
      <c r="E61" s="6" t="s">
        <v>266</v>
      </c>
      <c r="F61" s="6" t="s">
        <v>12</v>
      </c>
      <c r="G61" s="6">
        <v>322</v>
      </c>
      <c r="H61" s="6"/>
    </row>
    <row r="62" s="3" customFormat="1" customHeight="1" spans="1:8">
      <c r="A62" s="6" t="s">
        <v>134</v>
      </c>
      <c r="B62" s="11" t="s">
        <v>267</v>
      </c>
      <c r="C62" s="11" t="s">
        <v>268</v>
      </c>
      <c r="D62" s="2" t="s">
        <v>269</v>
      </c>
      <c r="E62" s="2" t="s">
        <v>270</v>
      </c>
      <c r="F62" s="6" t="s">
        <v>12</v>
      </c>
      <c r="G62" s="6">
        <v>352</v>
      </c>
      <c r="H62" s="6"/>
    </row>
    <row r="63" s="4" customFormat="1" customHeight="1" spans="1:8">
      <c r="A63" s="6" t="s">
        <v>271</v>
      </c>
      <c r="B63" s="6" t="s">
        <v>272</v>
      </c>
      <c r="C63" s="6" t="s">
        <v>273</v>
      </c>
      <c r="D63" s="6" t="s">
        <v>274</v>
      </c>
      <c r="E63" s="6" t="s">
        <v>275</v>
      </c>
      <c r="F63" s="6" t="s">
        <v>12</v>
      </c>
      <c r="G63" s="6">
        <v>209</v>
      </c>
      <c r="H63" s="6"/>
    </row>
    <row r="64" s="4" customFormat="1" customHeight="1" spans="1:8">
      <c r="A64" s="6" t="s">
        <v>129</v>
      </c>
      <c r="B64" s="6" t="s">
        <v>276</v>
      </c>
      <c r="C64" s="6" t="s">
        <v>277</v>
      </c>
      <c r="D64" s="6" t="s">
        <v>278</v>
      </c>
      <c r="E64" s="6" t="s">
        <v>279</v>
      </c>
      <c r="F64" s="6" t="s">
        <v>12</v>
      </c>
      <c r="G64" s="6">
        <v>193</v>
      </c>
      <c r="H64" s="6"/>
    </row>
    <row r="65" s="2" customFormat="1" customHeight="1" spans="1:8">
      <c r="A65" s="6" t="s">
        <v>129</v>
      </c>
      <c r="B65" s="6" t="s">
        <v>280</v>
      </c>
      <c r="C65" s="6" t="s">
        <v>281</v>
      </c>
      <c r="D65" s="6" t="s">
        <v>282</v>
      </c>
      <c r="E65" s="6" t="s">
        <v>283</v>
      </c>
      <c r="F65" s="6" t="s">
        <v>12</v>
      </c>
      <c r="G65" s="6">
        <v>18</v>
      </c>
      <c r="H65" s="6"/>
    </row>
    <row r="66" s="2" customFormat="1" customHeight="1" spans="1:8">
      <c r="A66" s="6" t="s">
        <v>92</v>
      </c>
      <c r="B66" s="6" t="s">
        <v>284</v>
      </c>
      <c r="C66" s="6" t="s">
        <v>285</v>
      </c>
      <c r="D66" s="6" t="s">
        <v>286</v>
      </c>
      <c r="E66" s="6" t="s">
        <v>287</v>
      </c>
      <c r="F66" s="6" t="s">
        <v>12</v>
      </c>
      <c r="G66" s="6">
        <v>40</v>
      </c>
      <c r="H66" s="6"/>
    </row>
    <row r="67" s="2" customFormat="1" customHeight="1" spans="1:8">
      <c r="A67" s="6" t="s">
        <v>288</v>
      </c>
      <c r="B67" s="6" t="s">
        <v>289</v>
      </c>
      <c r="C67" s="6" t="s">
        <v>290</v>
      </c>
      <c r="D67" s="6" t="s">
        <v>291</v>
      </c>
      <c r="E67" s="6" t="s">
        <v>292</v>
      </c>
      <c r="F67" s="6" t="s">
        <v>12</v>
      </c>
      <c r="G67" s="6">
        <v>836</v>
      </c>
      <c r="H67" s="6"/>
    </row>
    <row r="68" s="4" customFormat="1" customHeight="1" spans="1:8">
      <c r="A68" s="6" t="s">
        <v>293</v>
      </c>
      <c r="B68" s="6" t="s">
        <v>294</v>
      </c>
      <c r="C68" s="6" t="s">
        <v>295</v>
      </c>
      <c r="D68" s="6" t="s">
        <v>296</v>
      </c>
      <c r="E68" s="6" t="s">
        <v>297</v>
      </c>
      <c r="F68" s="6" t="s">
        <v>12</v>
      </c>
      <c r="G68" s="7">
        <v>237</v>
      </c>
      <c r="H68" s="8"/>
    </row>
    <row r="69" s="4" customFormat="1" customHeight="1" spans="1:8">
      <c r="A69" s="6" t="s">
        <v>293</v>
      </c>
      <c r="B69" s="6" t="s">
        <v>298</v>
      </c>
      <c r="C69" s="6" t="s">
        <v>299</v>
      </c>
      <c r="D69" s="6" t="s">
        <v>300</v>
      </c>
      <c r="E69" s="6" t="s">
        <v>250</v>
      </c>
      <c r="F69" s="6" t="s">
        <v>12</v>
      </c>
      <c r="G69" s="7">
        <v>6</v>
      </c>
      <c r="H69" s="8"/>
    </row>
    <row r="70" s="4" customFormat="1" customHeight="1" spans="1:8">
      <c r="A70" s="6" t="s">
        <v>293</v>
      </c>
      <c r="B70" s="6" t="s">
        <v>93</v>
      </c>
      <c r="C70" s="6" t="s">
        <v>301</v>
      </c>
      <c r="D70" s="6" t="s">
        <v>302</v>
      </c>
      <c r="E70" s="6" t="s">
        <v>96</v>
      </c>
      <c r="F70" s="6" t="s">
        <v>12</v>
      </c>
      <c r="G70" s="7">
        <v>2</v>
      </c>
      <c r="H70" s="8"/>
    </row>
    <row r="71" s="4" customFormat="1" customHeight="1" spans="1:8">
      <c r="A71" s="6" t="s">
        <v>50</v>
      </c>
      <c r="B71" s="6" t="s">
        <v>303</v>
      </c>
      <c r="C71" s="6" t="s">
        <v>304</v>
      </c>
      <c r="D71" s="6" t="s">
        <v>305</v>
      </c>
      <c r="E71" s="6" t="s">
        <v>292</v>
      </c>
      <c r="F71" s="6" t="s">
        <v>12</v>
      </c>
      <c r="G71" s="7">
        <v>21</v>
      </c>
      <c r="H71" s="8"/>
    </row>
    <row r="72" s="2" customFormat="1" customHeight="1" spans="1:8">
      <c r="A72" s="11" t="s">
        <v>212</v>
      </c>
      <c r="B72" s="11" t="s">
        <v>306</v>
      </c>
      <c r="C72" s="11" t="s">
        <v>307</v>
      </c>
      <c r="D72" s="11" t="s">
        <v>308</v>
      </c>
      <c r="E72" s="11" t="s">
        <v>309</v>
      </c>
      <c r="F72" s="6" t="s">
        <v>12</v>
      </c>
      <c r="G72" s="12">
        <v>2</v>
      </c>
      <c r="H72" s="13"/>
    </row>
    <row r="73" s="4" customFormat="1" customHeight="1" spans="1:8">
      <c r="A73" s="11" t="s">
        <v>92</v>
      </c>
      <c r="B73" s="11" t="s">
        <v>310</v>
      </c>
      <c r="C73" s="11" t="s">
        <v>311</v>
      </c>
      <c r="D73" s="11" t="s">
        <v>312</v>
      </c>
      <c r="E73" s="11" t="s">
        <v>96</v>
      </c>
      <c r="F73" s="11" t="s">
        <v>12</v>
      </c>
      <c r="G73" s="12">
        <v>35</v>
      </c>
      <c r="H73" s="14"/>
    </row>
    <row r="74" s="4" customFormat="1" customHeight="1" spans="1:8">
      <c r="A74" s="11" t="s">
        <v>129</v>
      </c>
      <c r="B74" s="11" t="s">
        <v>313</v>
      </c>
      <c r="C74" s="11" t="s">
        <v>314</v>
      </c>
      <c r="D74" s="11" t="s">
        <v>315</v>
      </c>
      <c r="E74" s="11" t="s">
        <v>283</v>
      </c>
      <c r="F74" s="6" t="s">
        <v>12</v>
      </c>
      <c r="G74" s="12">
        <v>9</v>
      </c>
      <c r="H74" s="14"/>
    </row>
    <row r="75" s="4" customFormat="1" customHeight="1" spans="1:8">
      <c r="A75" s="11" t="s">
        <v>271</v>
      </c>
      <c r="B75" s="15" t="s">
        <v>316</v>
      </c>
      <c r="C75" s="15" t="s">
        <v>317</v>
      </c>
      <c r="D75" s="15" t="s">
        <v>318</v>
      </c>
      <c r="E75" s="11" t="s">
        <v>319</v>
      </c>
      <c r="F75" s="6" t="s">
        <v>12</v>
      </c>
      <c r="G75" s="16">
        <v>50</v>
      </c>
      <c r="H75" s="14"/>
    </row>
    <row r="76" s="4" customFormat="1" customHeight="1" spans="1:8">
      <c r="A76" s="11" t="s">
        <v>271</v>
      </c>
      <c r="B76" s="17" t="s">
        <v>320</v>
      </c>
      <c r="C76" s="15" t="s">
        <v>321</v>
      </c>
      <c r="D76" s="15" t="s">
        <v>322</v>
      </c>
      <c r="E76" s="11" t="s">
        <v>323</v>
      </c>
      <c r="F76" s="6" t="s">
        <v>12</v>
      </c>
      <c r="G76" s="16">
        <v>1</v>
      </c>
      <c r="H76" s="18"/>
    </row>
    <row r="77" s="4" customFormat="1" customHeight="1" spans="1:8">
      <c r="A77" s="11" t="s">
        <v>97</v>
      </c>
      <c r="B77" s="17" t="s">
        <v>324</v>
      </c>
      <c r="C77" s="15" t="s">
        <v>325</v>
      </c>
      <c r="D77" s="15" t="s">
        <v>326</v>
      </c>
      <c r="E77" s="11" t="s">
        <v>327</v>
      </c>
      <c r="F77" s="6" t="s">
        <v>12</v>
      </c>
      <c r="G77" s="16">
        <v>5</v>
      </c>
      <c r="H77" s="18"/>
    </row>
  </sheetData>
  <autoFilter xmlns:etc="http://www.wps.cn/officeDocument/2017/etCustomData" ref="A1:H77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何先生</cp:lastModifiedBy>
  <dcterms:created xsi:type="dcterms:W3CDTF">2024-10-16T01:53:00Z</dcterms:created>
  <dcterms:modified xsi:type="dcterms:W3CDTF">2024-10-18T01:42:53Z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711AF0E5841F41DB9F5B7BC5FDE064FE_11</vt:lpwstr>
  </property>
  <property fmtid="{D5CDD505-2E9C-101B-9397-08002B2CF9AE}" pid="3" name="KSOProductBuildVer">
    <vt:lpwstr>2052-12.1.0.18276</vt:lpwstr>
  </property>
</Properties>
</file>